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 refMode="R1C1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<sst xmlns="http://schemas.openxmlformats.org/spreadsheetml/2006/main" count="32" uniqueCount="31">
  <si>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</si>
  <si>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</si>
  <si>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</si>
  <si>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</si>
  <si>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</si>
  <si>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</si>
  <si>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</si>
  <si>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</si>
  <si>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</si>
  <si>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</si>
  <si>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</si>
  <si>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</si>
  <si>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</si>
  <si>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</si>
  <si>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</si>
  <si>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</si>
  <si>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</si>
  <si>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</si>
  <si>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</si>
  <si>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</si>
  <si>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</si>
  <si>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</si>
  <si>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</si>
  <si>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</si>
  <si>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</si>
  <si>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</si>
  <si>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>от «            »                                            №</t>
  </si>
  <si>
    <t xml:space="preserve">Исполнение бюджета муниципального образования «Ровдинское» за 2022 год по источникам финансирования дефицита бюджета муниципального образования «Ровдинское» по кодам классификации источников финансирования дефицитов бюджетов </t>
  </si>
  <si>
    <t>Приложение № 4</t>
  </si>
  <si>
    <t>муниципального образования «Ровдинское» за 2022 год»</t>
  </si>
  <si>
    <t xml:space="preserve">к решению  «Об исполнении бюджета 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</si>
</sst>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G9" sqref="G9"/>
    </sheetView>
  </sheetViews>
  <sheetFormatPr defaultRowHeight="12.75"/>
  <cols>
    <col min="1" max="1" width="53.42578125" style="1" customWidth="1"/>
    <col min="2" max="2" width="29" style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28</v>
      </c>
      <c r="B1" s="61"/>
      <c r="C1" s="61"/>
      <c r="D1" s="61"/>
      <c r="E1" s="61"/>
      <c r="F1" s="61"/>
      <c r="G1" s="61"/>
    </row>
    <row r="2" spans="1:13">
      <c r="A2" s="61" t="s">
        <v>30</v>
      </c>
      <c r="B2" s="61"/>
      <c r="C2" s="61"/>
      <c r="D2" s="61"/>
      <c r="E2" s="61"/>
      <c r="F2" s="61"/>
      <c r="G2" s="61"/>
    </row>
    <row r="3" spans="1:13">
      <c r="A3" s="61" t="s">
        <v>29</v>
      </c>
      <c r="B3" s="61"/>
      <c r="C3" s="61"/>
      <c r="D3" s="61"/>
      <c r="E3" s="61"/>
      <c r="F3" s="61"/>
      <c r="G3" s="61"/>
    </row>
    <row r="4" spans="1:13">
      <c r="A4" s="10"/>
      <c r="B4" s="10"/>
      <c r="C4" s="10"/>
      <c r="D4" s="10"/>
      <c r="E4" s="10"/>
      <c r="F4" s="10"/>
      <c r="G4" s="11" t="s">
        <v>26</v>
      </c>
    </row>
    <row r="5" spans="1:13">
      <c r="A5" s="10"/>
      <c r="B5" s="10"/>
      <c r="C5" s="10"/>
      <c r="D5" s="10"/>
      <c r="E5" s="10"/>
      <c r="F5" s="10"/>
      <c r="G5" s="10"/>
    </row>
    <row r="7" spans="1:13" ht="78" customHeight="1">
      <c r="A7" s="62" t="s">
        <v>27</v>
      </c>
      <c r="B7" s="62"/>
      <c r="C7" s="62"/>
      <c r="D7" s="62"/>
      <c r="E7" s="62"/>
      <c r="F7" s="62"/>
      <c r="G7" s="62"/>
    </row>
    <row r="8" spans="1:13" ht="16.5">
      <c r="A8" s="9"/>
      <c r="B8" s="9"/>
      <c r="C8" s="9"/>
      <c r="D8" s="9"/>
      <c r="E8" s="9"/>
      <c r="F8" s="9"/>
      <c r="G8" s="9"/>
    </row>
    <row r="9" spans="1:13" s="12" customFormat="1" ht="15.75">
      <c r="D9" s="13"/>
      <c r="E9" s="13"/>
      <c r="F9" s="13"/>
      <c r="G9" s="16" t="s">
        <v>21</v>
      </c>
    </row>
    <row r="10" spans="1:13" s="12" customFormat="1" ht="35.25" customHeight="1">
      <c r="A10" s="17" t="s">
        <v>0</v>
      </c>
      <c r="B10" s="17" t="s">
        <v>1</v>
      </c>
      <c r="C10" s="17" t="s">
        <v>2</v>
      </c>
      <c r="D10" s="18" t="s">
        <v>2</v>
      </c>
      <c r="E10" s="17" t="s">
        <v>3</v>
      </c>
      <c r="F10" s="17" t="s">
        <v>4</v>
      </c>
      <c r="G10" s="19" t="s">
        <v>5</v>
      </c>
    </row>
    <row r="11" spans="1:13" s="14" customFormat="1">
      <c r="A11" s="15">
        <v>1</v>
      </c>
      <c r="B11" s="15">
        <v>2</v>
      </c>
      <c r="C11" s="58">
        <v>3</v>
      </c>
      <c r="D11" s="59">
        <v>3</v>
      </c>
      <c r="E11" s="59">
        <v>3</v>
      </c>
      <c r="F11" s="59">
        <v>4</v>
      </c>
      <c r="G11" s="60">
        <v>3</v>
      </c>
    </row>
    <row r="12" spans="1:13" s="12" customFormat="1" ht="15.75">
      <c r="A12" s="20"/>
      <c r="B12" s="21"/>
      <c r="C12" s="22"/>
      <c r="D12" s="23"/>
      <c r="E12" s="23"/>
      <c r="F12" s="23"/>
      <c r="G12" s="24"/>
    </row>
    <row r="13" spans="1:13" s="12" customFormat="1" ht="31.5">
      <c r="A13" s="25" t="s">
        <v>6</v>
      </c>
      <c r="B13" s="26" t="s">
        <v>7</v>
      </c>
      <c r="C13" s="27">
        <v>0</v>
      </c>
      <c r="D13" s="28">
        <v>74250</v>
      </c>
      <c r="E13" s="29">
        <v>190</v>
      </c>
      <c r="F13" s="29">
        <v>-40.299999999999272</v>
      </c>
      <c r="G13" s="30">
        <f>G14+G18</f>
        <v>15482.169999999925</v>
      </c>
    </row>
    <row r="14" spans="1:13" s="12" customFormat="1" ht="15.75">
      <c r="A14" s="31" t="s">
        <v>8</v>
      </c>
      <c r="B14" s="32" t="s">
        <v>9</v>
      </c>
      <c r="C14" s="33">
        <v>0</v>
      </c>
      <c r="D14" s="34">
        <v>0</v>
      </c>
      <c r="E14" s="35">
        <v>183858.3</v>
      </c>
      <c r="F14" s="35">
        <v>27573.1</v>
      </c>
      <c r="G14" s="36">
        <f>G15</f>
        <v>-6672841.4199999999</v>
      </c>
      <c r="M14" s="37"/>
    </row>
    <row r="15" spans="1:13" s="12" customFormat="1" ht="15.75">
      <c r="A15" s="31" t="s">
        <v>10</v>
      </c>
      <c r="B15" s="32" t="s">
        <v>11</v>
      </c>
      <c r="C15" s="33"/>
      <c r="D15" s="34"/>
      <c r="E15" s="35"/>
      <c r="F15" s="35"/>
      <c r="G15" s="36">
        <f>G16</f>
        <v>-6672841.4199999999</v>
      </c>
      <c r="M15" s="37"/>
    </row>
    <row r="16" spans="1:13" s="12" customFormat="1" ht="31.5">
      <c r="A16" s="38" t="s">
        <v>12</v>
      </c>
      <c r="B16" s="32" t="s">
        <v>13</v>
      </c>
      <c r="C16" s="33"/>
      <c r="D16" s="34"/>
      <c r="E16" s="35"/>
      <c r="F16" s="35"/>
      <c r="G16" s="36">
        <f>G17</f>
        <v>-6672841.4199999999</v>
      </c>
      <c r="M16" s="37"/>
    </row>
    <row r="17" spans="1:17" s="12" customFormat="1" ht="31.5">
      <c r="A17" s="39" t="s">
        <v>22</v>
      </c>
      <c r="B17" s="32" t="s">
        <v>23</v>
      </c>
      <c r="C17" s="33"/>
      <c r="D17" s="34"/>
      <c r="E17" s="35">
        <v>183858.3</v>
      </c>
      <c r="F17" s="40">
        <v>27573.1</v>
      </c>
      <c r="G17" s="36">
        <v>-6672841.4199999999</v>
      </c>
      <c r="M17" s="37"/>
      <c r="N17" s="37"/>
      <c r="Q17" s="37"/>
    </row>
    <row r="18" spans="1:17" s="12" customFormat="1" ht="15.75">
      <c r="A18" s="38" t="s">
        <v>14</v>
      </c>
      <c r="B18" s="32" t="s">
        <v>15</v>
      </c>
      <c r="C18" s="33">
        <v>0</v>
      </c>
      <c r="D18" s="34">
        <v>74250</v>
      </c>
      <c r="E18" s="40">
        <v>184048.3</v>
      </c>
      <c r="F18" s="35">
        <v>27532.799999999999</v>
      </c>
      <c r="G18" s="41">
        <f>G19</f>
        <v>6688323.5899999999</v>
      </c>
    </row>
    <row r="19" spans="1:17" s="12" customFormat="1" ht="15.75">
      <c r="A19" s="38" t="s">
        <v>16</v>
      </c>
      <c r="B19" s="32" t="s">
        <v>17</v>
      </c>
      <c r="C19" s="33"/>
      <c r="D19" s="34"/>
      <c r="E19" s="40"/>
      <c r="F19" s="35"/>
      <c r="G19" s="41">
        <f>G20</f>
        <v>6688323.5899999999</v>
      </c>
    </row>
    <row r="20" spans="1:17" s="12" customFormat="1" ht="31.5">
      <c r="A20" s="38" t="s">
        <v>18</v>
      </c>
      <c r="B20" s="32" t="s">
        <v>19</v>
      </c>
      <c r="C20" s="33"/>
      <c r="D20" s="34"/>
      <c r="E20" s="40"/>
      <c r="F20" s="35"/>
      <c r="G20" s="41">
        <f>G21</f>
        <v>6688323.5899999999</v>
      </c>
    </row>
    <row r="21" spans="1:17" s="12" customFormat="1" ht="31.5">
      <c r="A21" s="39" t="s">
        <v>25</v>
      </c>
      <c r="B21" s="32" t="s">
        <v>24</v>
      </c>
      <c r="C21" s="33"/>
      <c r="D21" s="34">
        <v>74250</v>
      </c>
      <c r="E21" s="42">
        <v>184048.3</v>
      </c>
      <c r="F21" s="40">
        <v>27532.799999999999</v>
      </c>
      <c r="G21" s="36">
        <v>6688323.5899999999</v>
      </c>
      <c r="K21" s="43"/>
    </row>
    <row r="22" spans="1:17" s="12" customFormat="1" ht="15.75">
      <c r="A22" s="44"/>
      <c r="B22" s="45"/>
      <c r="C22" s="46"/>
      <c r="D22" s="47"/>
      <c r="E22" s="48"/>
      <c r="F22" s="49"/>
      <c r="G22" s="50"/>
    </row>
    <row r="23" spans="1:17" s="12" customFormat="1" ht="15.75">
      <c r="A23" s="51" t="s">
        <v>20</v>
      </c>
      <c r="B23" s="52"/>
      <c r="C23" s="53" t="e">
        <v>#REF!</v>
      </c>
      <c r="D23" s="54" t="e">
        <v>#REF!</v>
      </c>
      <c r="E23" s="55">
        <v>1190</v>
      </c>
      <c r="F23" s="56">
        <v>-40.299999999999272</v>
      </c>
      <c r="G23" s="57">
        <f>G13</f>
        <v>15482.169999999925</v>
      </c>
    </row>
    <row r="24" spans="1:17" s="12" customFormat="1" ht="15.75">
      <c r="D24" s="13"/>
      <c r="E24" s="13"/>
      <c r="F24" s="13"/>
    </row>
    <row r="25" spans="1:17">
      <c r="G25" s="5"/>
      <c r="M25" s="4"/>
    </row>
    <row r="27" spans="1:17">
      <c r="G27" s="5"/>
      <c r="M27" s="4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2023-03-29T09:27:01Z</cp:lastPrinted>
  <dcterms:created xsi:type="dcterms:W3CDTF">2022-03-10T12:00:37Z</dcterms:created>
  <dcterms:modified xsi:type="dcterms:W3CDTF">2023-03-29T09:27:04Z</dcterms:modified>
</cp:coreProperties>
</file>